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heac\The Acc Div Dropbox\Quynh Nguyen\PC\Downloads\"/>
    </mc:Choice>
  </mc:AlternateContent>
  <xr:revisionPtr revIDLastSave="0" documentId="13_ncr:1_{3DFE118F-A69A-4337-AAED-4CF0CD9BA94D}" xr6:coauthVersionLast="47" xr6:coauthVersionMax="47" xr10:uidLastSave="{00000000-0000-0000-0000-000000000000}"/>
  <bookViews>
    <workbookView xWindow="-57720" yWindow="-4890" windowWidth="29040" windowHeight="15720" xr2:uid="{00000000-000D-0000-FFFF-FFFF00000000}"/>
  </bookViews>
  <sheets>
    <sheet name="Cash Flo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9" i="1" l="1"/>
  <c r="B43" i="1"/>
  <c r="B37" i="1"/>
  <c r="C49" i="1"/>
  <c r="D49" i="1"/>
  <c r="E49" i="1"/>
  <c r="F49" i="1"/>
  <c r="G49" i="1"/>
  <c r="H49" i="1"/>
  <c r="I49" i="1"/>
  <c r="J49" i="1"/>
  <c r="K49" i="1"/>
  <c r="L49" i="1"/>
  <c r="M49" i="1"/>
  <c r="C43" i="1"/>
  <c r="C50" i="1" s="1"/>
  <c r="D43" i="1"/>
  <c r="D50" i="1" s="1"/>
  <c r="E43" i="1"/>
  <c r="E50" i="1" s="1"/>
  <c r="F43" i="1"/>
  <c r="F50" i="1" s="1"/>
  <c r="G43" i="1"/>
  <c r="G50" i="1" s="1"/>
  <c r="H43" i="1"/>
  <c r="H50" i="1" s="1"/>
  <c r="I43" i="1"/>
  <c r="I50" i="1" s="1"/>
  <c r="J43" i="1"/>
  <c r="J50" i="1" s="1"/>
  <c r="K43" i="1"/>
  <c r="K50" i="1" s="1"/>
  <c r="L43" i="1"/>
  <c r="L50" i="1" s="1"/>
  <c r="M43" i="1"/>
  <c r="M50" i="1" s="1"/>
  <c r="C37" i="1"/>
  <c r="D37" i="1"/>
  <c r="E37" i="1"/>
  <c r="F37" i="1"/>
  <c r="G37" i="1"/>
  <c r="H37" i="1"/>
  <c r="I37" i="1"/>
  <c r="J37" i="1"/>
  <c r="K37" i="1"/>
  <c r="L37" i="1"/>
  <c r="M37" i="1"/>
  <c r="B50" i="1" l="1"/>
  <c r="B52" i="1" s="1"/>
  <c r="C5" i="1" s="1"/>
  <c r="C52" i="1" s="1"/>
  <c r="D5" i="1" s="1"/>
  <c r="D52" i="1" s="1"/>
  <c r="E5" i="1" s="1"/>
  <c r="E52" i="1" s="1"/>
  <c r="F5" i="1" s="1"/>
  <c r="F52" i="1" s="1"/>
  <c r="G5" i="1" s="1"/>
  <c r="G52" i="1" s="1"/>
  <c r="H5" i="1" s="1"/>
  <c r="H52" i="1" s="1"/>
  <c r="I5" i="1" s="1"/>
  <c r="I52" i="1" s="1"/>
  <c r="J5" i="1" s="1"/>
  <c r="J52" i="1" s="1"/>
  <c r="K5" i="1" s="1"/>
  <c r="K52" i="1" s="1"/>
  <c r="L5" i="1" s="1"/>
  <c r="L52" i="1" s="1"/>
  <c r="M5" i="1" s="1"/>
  <c r="M52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<sst xmlns="http://schemas.openxmlformats.org/spreadsheetml/2006/main" count="219" uniqueCount="44">
  <si>
    <t>Total Receivables</t>
  </si>
  <si>
    <t>MONTH TOTAL</t>
  </si>
  <si>
    <t>MONTH END</t>
  </si>
  <si>
    <t/>
  </si>
  <si>
    <t>MONTH START</t>
  </si>
  <si>
    <t>RECURRING</t>
  </si>
  <si>
    <t>insurance</t>
  </si>
  <si>
    <t>Monthly Dues</t>
  </si>
  <si>
    <t>Software Subscriptions</t>
  </si>
  <si>
    <t>Equipment Rentals</t>
  </si>
  <si>
    <t>Office</t>
  </si>
  <si>
    <t>Rent</t>
  </si>
  <si>
    <t>Payroll</t>
  </si>
  <si>
    <t>Executive Director</t>
  </si>
  <si>
    <t>Marketing Manager</t>
  </si>
  <si>
    <t>Event Manager</t>
  </si>
  <si>
    <t>Outreach Coordinator</t>
  </si>
  <si>
    <t>Bookkeeper</t>
  </si>
  <si>
    <t>Assistant</t>
  </si>
  <si>
    <t>Utilities</t>
  </si>
  <si>
    <t>Power</t>
  </si>
  <si>
    <t>Water/Sewage</t>
  </si>
  <si>
    <t>Gas</t>
  </si>
  <si>
    <t>IT/Communications</t>
  </si>
  <si>
    <t>Web Host</t>
  </si>
  <si>
    <t>Office Phone</t>
  </si>
  <si>
    <t>Mobile Phones</t>
  </si>
  <si>
    <t>Total Recurring</t>
  </si>
  <si>
    <t>Total Payables</t>
  </si>
  <si>
    <t>Bills Due at a Later Date</t>
  </si>
  <si>
    <t>Invoices Owed</t>
  </si>
  <si>
    <t>Name:</t>
  </si>
  <si>
    <t>Cashflow Forecast</t>
  </si>
  <si>
    <t>Enter your name here</t>
  </si>
  <si>
    <t xml:space="preserve">Invoice Number </t>
  </si>
  <si>
    <t>Bill 1</t>
  </si>
  <si>
    <t>Bill 2</t>
  </si>
  <si>
    <t xml:space="preserve">Xero/MYOB/Quickbooks </t>
  </si>
  <si>
    <t xml:space="preserve">Google </t>
  </si>
  <si>
    <t>Dropbox</t>
  </si>
  <si>
    <t>Car Finance</t>
  </si>
  <si>
    <t>Other Equipment</t>
  </si>
  <si>
    <t>Internet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</si>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</sst>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>
    <font>
      <sz val="11"/>
      <color indexed="8"/>
      <name val="Calibri"/>
    </font>
    <font>
      <sz val="8"/>
      <name val="Verdana"/>
      <family val="2"/>
    </font>
    <font>
      <sz val="11"/>
      <color indexed="8"/>
      <name val="Avenir Book"/>
      <family val="2"/>
    </font>
    <font>
      <sz val="24"/>
      <color rgb="FF635858"/>
      <name val="Century Gothic"/>
      <family val="2"/>
    </font>
    <font>
      <b/>
      <sz val="24"/>
      <name val="Montserrat"/>
    </font>
    <font>
      <b/>
      <sz val="11"/>
      <color indexed="8"/>
      <name val="Poppins"/>
    </font>
    <font>
      <sz val="11"/>
      <color indexed="8"/>
      <name val="Poppins"/>
    </font>
    <font>
      <b/>
      <sz val="13"/>
      <color indexed="8"/>
      <name val="Poppins"/>
    </font>
    <font>
      <sz val="24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8D9C5"/>
        <bgColor indexed="64"/>
      </patternFill>
    </fill>
    <fill>
      <patternFill patternType="solid">
        <fgColor rgb="FFFEF9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2" borderId="0" xfId="0" applyFont="1" applyFill="1"/>
    <xf numFmtId="17" fontId="5" fillId="3" borderId="2" xfId="0" applyNumberFormat="1" applyFont="1" applyFill="1" applyBorder="1"/>
    <xf numFmtId="0" fontId="6" fillId="3" borderId="3" xfId="0" applyFont="1" applyFill="1" applyBorder="1"/>
    <xf numFmtId="0" fontId="7" fillId="2" borderId="0" xfId="0" applyFont="1" applyFill="1"/>
    <xf numFmtId="0" fontId="4" fillId="2" borderId="1" xfId="0" applyFont="1" applyFill="1" applyBorder="1" applyAlignment="1">
      <alignment vertical="center"/>
    </xf>
    <xf numFmtId="8" fontId="5" fillId="3" borderId="3" xfId="0" applyNumberFormat="1" applyFont="1" applyFill="1" applyBorder="1"/>
    <xf numFmtId="8" fontId="5" fillId="2" borderId="3" xfId="0" applyNumberFormat="1" applyFont="1" applyFill="1" applyBorder="1"/>
    <xf numFmtId="8" fontId="6" fillId="3" borderId="3" xfId="0" applyNumberFormat="1" applyFont="1" applyFill="1" applyBorder="1"/>
    <xf numFmtId="8" fontId="5" fillId="2" borderId="4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colors>
    <mruColors>
      <color rgb="FFFEF9F7"/>
      <color rgb="FFF8D9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zoomScale="96" zoomScaleNormal="96" workbookViewId="0">
      <selection activeCell="A5" sqref="A5"/>
    </sheetView>
  </sheetViews>
  <sheetFormatPr defaultColWidth="10.81640625" defaultRowHeight="14"/>
  <cols>
    <col min="1" max="1" width="30.54296875" style="1" bestFit="1" customWidth="1"/>
    <col min="2" max="13" width="16" style="1" customWidth="1"/>
    <col min="14" max="16384" width="10.81640625" style="1"/>
  </cols>
  <sheetData>
    <row r="1" spans="1:13" ht="36">
      <c r="A1" s="15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6">
      <c r="A2" s="9" t="s">
        <v>31</v>
      </c>
      <c r="B2" s="17" t="s">
        <v>33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30.5">
      <c r="A3" s="14" t="e" vm="1">
        <v>#VALUE!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5">
      <c r="A4" s="2" t="s">
        <v>3</v>
      </c>
      <c r="B4" s="6">
        <v>43646</v>
      </c>
      <c r="C4" s="6">
        <v>43677</v>
      </c>
      <c r="D4" s="6">
        <v>43708</v>
      </c>
      <c r="E4" s="6">
        <v>43738</v>
      </c>
      <c r="F4" s="6">
        <v>43769</v>
      </c>
      <c r="G4" s="6">
        <v>43799</v>
      </c>
      <c r="H4" s="6">
        <v>43830</v>
      </c>
      <c r="I4" s="6">
        <v>43861</v>
      </c>
      <c r="J4" s="6">
        <v>43890</v>
      </c>
      <c r="K4" s="6">
        <v>43921</v>
      </c>
      <c r="L4" s="6">
        <v>43951</v>
      </c>
      <c r="M4" s="6">
        <v>43982</v>
      </c>
    </row>
    <row r="5" spans="1:13" ht="21.5">
      <c r="A5" s="5" t="s">
        <v>4</v>
      </c>
      <c r="B5" s="11">
        <v>0</v>
      </c>
      <c r="C5" s="11">
        <f>B52</f>
        <v>0</v>
      </c>
      <c r="D5" s="11">
        <f t="shared" ref="D5:M5" si="0">C52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</row>
    <row r="6" spans="1:13" ht="21.5">
      <c r="A6" s="2" t="s">
        <v>3</v>
      </c>
      <c r="B6" s="7" t="s">
        <v>3</v>
      </c>
      <c r="C6" s="7" t="s">
        <v>3</v>
      </c>
      <c r="D6" s="7" t="s">
        <v>3</v>
      </c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7" t="s">
        <v>3</v>
      </c>
      <c r="M6" s="7" t="s">
        <v>3</v>
      </c>
    </row>
    <row r="7" spans="1:13" ht="25.5">
      <c r="A7" s="4" t="s">
        <v>5</v>
      </c>
      <c r="B7" s="7" t="s">
        <v>3</v>
      </c>
      <c r="C7" s="7" t="s">
        <v>3</v>
      </c>
      <c r="D7" s="7" t="s">
        <v>3</v>
      </c>
      <c r="E7" s="7" t="s">
        <v>3</v>
      </c>
      <c r="F7" s="7" t="s">
        <v>3</v>
      </c>
      <c r="G7" s="7" t="s">
        <v>3</v>
      </c>
      <c r="H7" s="7" t="s">
        <v>3</v>
      </c>
      <c r="I7" s="7" t="s">
        <v>3</v>
      </c>
      <c r="J7" s="7" t="s">
        <v>3</v>
      </c>
      <c r="K7" s="7" t="s">
        <v>3</v>
      </c>
      <c r="L7" s="7" t="s">
        <v>3</v>
      </c>
      <c r="M7" s="7" t="s">
        <v>3</v>
      </c>
    </row>
    <row r="8" spans="1:13" ht="21.5">
      <c r="A8" s="2" t="s">
        <v>6</v>
      </c>
      <c r="B8" s="7" t="s">
        <v>3</v>
      </c>
      <c r="C8" s="7" t="s">
        <v>3</v>
      </c>
      <c r="D8" s="7" t="s">
        <v>3</v>
      </c>
      <c r="E8" s="7" t="s">
        <v>3</v>
      </c>
      <c r="F8" s="7" t="s">
        <v>3</v>
      </c>
      <c r="G8" s="7" t="s">
        <v>3</v>
      </c>
      <c r="H8" s="7" t="s">
        <v>3</v>
      </c>
      <c r="I8" s="7" t="s">
        <v>3</v>
      </c>
      <c r="J8" s="7" t="s">
        <v>3</v>
      </c>
      <c r="K8" s="7" t="s">
        <v>3</v>
      </c>
      <c r="L8" s="7" t="s">
        <v>3</v>
      </c>
      <c r="M8" s="7" t="s">
        <v>3</v>
      </c>
    </row>
    <row r="9" spans="1:13" ht="21.5">
      <c r="A9" s="3" t="s">
        <v>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3" ht="21.5">
      <c r="A10" s="2" t="s">
        <v>8</v>
      </c>
      <c r="B10" s="7" t="s">
        <v>3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7" t="s">
        <v>3</v>
      </c>
      <c r="M10" s="7" t="s">
        <v>3</v>
      </c>
    </row>
    <row r="11" spans="1:13" ht="21.5">
      <c r="A11" s="3" t="s">
        <v>37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21.5">
      <c r="A12" s="3" t="s">
        <v>38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21.5">
      <c r="A13" s="3" t="s">
        <v>39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21.5">
      <c r="A14" s="3" t="s">
        <v>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1.5">
      <c r="A15" s="2" t="s">
        <v>9</v>
      </c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7" t="s">
        <v>3</v>
      </c>
      <c r="I15" s="7" t="s">
        <v>3</v>
      </c>
      <c r="J15" s="7" t="s">
        <v>3</v>
      </c>
      <c r="K15" s="7" t="s">
        <v>3</v>
      </c>
      <c r="L15" s="7" t="s">
        <v>3</v>
      </c>
      <c r="M15" s="7" t="s">
        <v>3</v>
      </c>
    </row>
    <row r="16" spans="1:13" ht="21.5">
      <c r="A16" s="3" t="s">
        <v>40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21.5">
      <c r="A17" s="3" t="s">
        <v>41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21.5">
      <c r="A18" s="2" t="s">
        <v>10</v>
      </c>
      <c r="B18" s="7" t="s">
        <v>3</v>
      </c>
      <c r="C18" s="7" t="s">
        <v>3</v>
      </c>
      <c r="D18" s="7" t="s">
        <v>3</v>
      </c>
      <c r="E18" s="7" t="s">
        <v>3</v>
      </c>
      <c r="F18" s="7" t="s">
        <v>3</v>
      </c>
      <c r="G18" s="7" t="s">
        <v>3</v>
      </c>
      <c r="H18" s="7" t="s">
        <v>3</v>
      </c>
      <c r="I18" s="7" t="s">
        <v>3</v>
      </c>
      <c r="J18" s="7" t="s">
        <v>3</v>
      </c>
      <c r="K18" s="7" t="s">
        <v>3</v>
      </c>
      <c r="L18" s="7" t="s">
        <v>3</v>
      </c>
      <c r="M18" s="7" t="s">
        <v>3</v>
      </c>
    </row>
    <row r="19" spans="1:13" ht="21.5">
      <c r="A19" s="3" t="s">
        <v>11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ht="21.5">
      <c r="A20" s="2" t="s">
        <v>12</v>
      </c>
      <c r="B20" s="7" t="s">
        <v>3</v>
      </c>
      <c r="C20" s="7" t="s">
        <v>3</v>
      </c>
      <c r="D20" s="7" t="s">
        <v>3</v>
      </c>
      <c r="E20" s="7" t="s">
        <v>3</v>
      </c>
      <c r="F20" s="7" t="s">
        <v>3</v>
      </c>
      <c r="G20" s="7" t="s">
        <v>3</v>
      </c>
      <c r="H20" s="7" t="s">
        <v>3</v>
      </c>
      <c r="I20" s="7" t="s">
        <v>3</v>
      </c>
      <c r="J20" s="7" t="s">
        <v>3</v>
      </c>
      <c r="K20" s="7" t="s">
        <v>3</v>
      </c>
      <c r="L20" s="7" t="s">
        <v>3</v>
      </c>
      <c r="M20" s="7" t="s">
        <v>3</v>
      </c>
    </row>
    <row r="21" spans="1:13" ht="21.5">
      <c r="A21" s="3" t="s">
        <v>13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ht="21.5">
      <c r="A22" s="3" t="s">
        <v>14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ht="21.5">
      <c r="A23" s="3" t="s">
        <v>15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21.5">
      <c r="A24" s="3" t="s">
        <v>16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21.5">
      <c r="A25" s="3" t="s">
        <v>17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ht="21.5">
      <c r="A26" s="3" t="s">
        <v>18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ht="21.5">
      <c r="A27" s="2" t="s">
        <v>19</v>
      </c>
      <c r="B27" s="7" t="s">
        <v>3</v>
      </c>
      <c r="C27" s="7" t="s">
        <v>3</v>
      </c>
      <c r="D27" s="7" t="s">
        <v>3</v>
      </c>
      <c r="E27" s="7" t="s">
        <v>3</v>
      </c>
      <c r="F27" s="7" t="s">
        <v>3</v>
      </c>
      <c r="G27" s="7" t="s">
        <v>3</v>
      </c>
      <c r="H27" s="7" t="s">
        <v>3</v>
      </c>
      <c r="I27" s="7" t="s">
        <v>3</v>
      </c>
      <c r="J27" s="7" t="s">
        <v>3</v>
      </c>
      <c r="K27" s="7" t="s">
        <v>3</v>
      </c>
      <c r="L27" s="7" t="s">
        <v>3</v>
      </c>
      <c r="M27" s="7" t="s">
        <v>3</v>
      </c>
    </row>
    <row r="28" spans="1:13" ht="21.5">
      <c r="A28" s="3" t="s">
        <v>20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 ht="21.5">
      <c r="A29" s="3" t="s">
        <v>21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 spans="1:13" ht="21.5">
      <c r="A30" s="3" t="s">
        <v>22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21.5">
      <c r="A31" s="2" t="s">
        <v>23</v>
      </c>
      <c r="B31" s="7" t="s">
        <v>3</v>
      </c>
      <c r="C31" s="7" t="s">
        <v>3</v>
      </c>
      <c r="D31" s="7" t="s">
        <v>3</v>
      </c>
      <c r="E31" s="7" t="s">
        <v>3</v>
      </c>
      <c r="F31" s="7" t="s">
        <v>3</v>
      </c>
      <c r="G31" s="7" t="s">
        <v>3</v>
      </c>
      <c r="H31" s="7" t="s">
        <v>3</v>
      </c>
      <c r="I31" s="7" t="s">
        <v>3</v>
      </c>
      <c r="J31" s="7" t="s">
        <v>3</v>
      </c>
      <c r="K31" s="7" t="s">
        <v>3</v>
      </c>
      <c r="L31" s="7" t="s">
        <v>3</v>
      </c>
      <c r="M31" s="7" t="s">
        <v>3</v>
      </c>
    </row>
    <row r="32" spans="1:13" ht="21.5">
      <c r="A32" s="3" t="s">
        <v>24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ht="21.5">
      <c r="A33" s="3" t="s">
        <v>42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 ht="21.5">
      <c r="A34" s="3" t="s">
        <v>25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ht="21.5">
      <c r="A35" s="3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</row>
    <row r="36" spans="1:13" ht="21.5">
      <c r="A36" s="3" t="s">
        <v>43</v>
      </c>
      <c r="B36" s="7"/>
      <c r="C36" s="7"/>
      <c r="D36" s="7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1.5">
      <c r="A37" s="2" t="s">
        <v>27</v>
      </c>
      <c r="B37" s="10">
        <f>SUM(B9:B36)</f>
        <v>0</v>
      </c>
      <c r="C37" s="10">
        <f t="shared" ref="C37:M37" si="1">SUM(C9:C36)</f>
        <v>0</v>
      </c>
      <c r="D37" s="10">
        <f t="shared" si="1"/>
        <v>0</v>
      </c>
      <c r="E37" s="10">
        <f t="shared" si="1"/>
        <v>0</v>
      </c>
      <c r="F37" s="10">
        <f t="shared" si="1"/>
        <v>0</v>
      </c>
      <c r="G37" s="10">
        <f t="shared" si="1"/>
        <v>0</v>
      </c>
      <c r="H37" s="10">
        <f t="shared" si="1"/>
        <v>0</v>
      </c>
      <c r="I37" s="10">
        <f t="shared" si="1"/>
        <v>0</v>
      </c>
      <c r="J37" s="10">
        <f t="shared" si="1"/>
        <v>0</v>
      </c>
      <c r="K37" s="10">
        <f t="shared" si="1"/>
        <v>0</v>
      </c>
      <c r="L37" s="10">
        <f t="shared" si="1"/>
        <v>0</v>
      </c>
      <c r="M37" s="10">
        <f t="shared" si="1"/>
        <v>0</v>
      </c>
    </row>
    <row r="38" spans="1:13" ht="21.5">
      <c r="A38" s="2" t="s">
        <v>3</v>
      </c>
      <c r="B38" s="7" t="s">
        <v>3</v>
      </c>
      <c r="C38" s="7" t="s">
        <v>3</v>
      </c>
      <c r="D38" s="7" t="s">
        <v>3</v>
      </c>
      <c r="E38" s="7" t="s">
        <v>3</v>
      </c>
      <c r="F38" s="7" t="s">
        <v>3</v>
      </c>
      <c r="G38" s="7" t="s">
        <v>3</v>
      </c>
      <c r="H38" s="7" t="s">
        <v>3</v>
      </c>
      <c r="I38" s="7" t="s">
        <v>3</v>
      </c>
      <c r="J38" s="7" t="s">
        <v>3</v>
      </c>
      <c r="K38" s="7" t="s">
        <v>3</v>
      </c>
      <c r="L38" s="7" t="s">
        <v>3</v>
      </c>
      <c r="M38" s="7" t="s">
        <v>3</v>
      </c>
    </row>
    <row r="39" spans="1:13" ht="25.5">
      <c r="A39" s="4" t="s">
        <v>29</v>
      </c>
      <c r="B39" s="7" t="s">
        <v>3</v>
      </c>
      <c r="C39" s="7" t="s">
        <v>3</v>
      </c>
      <c r="D39" s="7" t="s">
        <v>3</v>
      </c>
      <c r="E39" s="7" t="s">
        <v>3</v>
      </c>
      <c r="F39" s="7" t="s">
        <v>3</v>
      </c>
      <c r="G39" s="7" t="s">
        <v>3</v>
      </c>
      <c r="H39" s="7" t="s">
        <v>3</v>
      </c>
      <c r="I39" s="7" t="s">
        <v>3</v>
      </c>
      <c r="J39" s="7" t="s">
        <v>3</v>
      </c>
      <c r="K39" s="7" t="s">
        <v>3</v>
      </c>
      <c r="L39" s="7" t="s">
        <v>3</v>
      </c>
      <c r="M39" s="7" t="s">
        <v>3</v>
      </c>
    </row>
    <row r="40" spans="1:13" ht="21.5">
      <c r="A40" s="3" t="s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</row>
    <row r="41" spans="1:13" ht="21.5">
      <c r="A41" s="3" t="s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 ht="21.5">
      <c r="A42" s="3"/>
      <c r="B42" s="1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21.5">
      <c r="A43" s="2" t="s">
        <v>28</v>
      </c>
      <c r="B43" s="10">
        <f>SUM(B40:B42)</f>
        <v>0</v>
      </c>
      <c r="C43" s="10">
        <f t="shared" ref="C43:M43" si="2">SUM(C40:C42)</f>
        <v>0</v>
      </c>
      <c r="D43" s="10">
        <f t="shared" si="2"/>
        <v>0</v>
      </c>
      <c r="E43" s="10">
        <f t="shared" si="2"/>
        <v>0</v>
      </c>
      <c r="F43" s="10">
        <f t="shared" si="2"/>
        <v>0</v>
      </c>
      <c r="G43" s="10">
        <f t="shared" si="2"/>
        <v>0</v>
      </c>
      <c r="H43" s="10">
        <f t="shared" si="2"/>
        <v>0</v>
      </c>
      <c r="I43" s="10">
        <f t="shared" si="2"/>
        <v>0</v>
      </c>
      <c r="J43" s="10">
        <f t="shared" si="2"/>
        <v>0</v>
      </c>
      <c r="K43" s="10">
        <f t="shared" si="2"/>
        <v>0</v>
      </c>
      <c r="L43" s="10">
        <f t="shared" si="2"/>
        <v>0</v>
      </c>
      <c r="M43" s="10">
        <f t="shared" si="2"/>
        <v>0</v>
      </c>
    </row>
    <row r="44" spans="1:13" ht="21.5">
      <c r="A44" s="2" t="s">
        <v>3</v>
      </c>
      <c r="B44" s="7" t="s">
        <v>3</v>
      </c>
      <c r="C44" s="7" t="s">
        <v>3</v>
      </c>
      <c r="D44" s="7" t="s">
        <v>3</v>
      </c>
      <c r="E44" s="7" t="s">
        <v>3</v>
      </c>
      <c r="F44" s="7" t="s">
        <v>3</v>
      </c>
      <c r="G44" s="7" t="s">
        <v>3</v>
      </c>
      <c r="H44" s="7" t="s">
        <v>3</v>
      </c>
      <c r="I44" s="7" t="s">
        <v>3</v>
      </c>
      <c r="J44" s="7" t="s">
        <v>3</v>
      </c>
      <c r="K44" s="7" t="s">
        <v>3</v>
      </c>
      <c r="L44" s="7" t="s">
        <v>3</v>
      </c>
      <c r="M44" s="7" t="s">
        <v>3</v>
      </c>
    </row>
    <row r="45" spans="1:13" ht="25.5">
      <c r="A45" s="4" t="s">
        <v>30</v>
      </c>
      <c r="B45" s="7" t="s">
        <v>3</v>
      </c>
      <c r="C45" s="7" t="s">
        <v>3</v>
      </c>
      <c r="D45" s="7" t="s">
        <v>3</v>
      </c>
      <c r="E45" s="7" t="s">
        <v>3</v>
      </c>
      <c r="F45" s="7" t="s">
        <v>3</v>
      </c>
      <c r="G45" s="7" t="s">
        <v>3</v>
      </c>
      <c r="H45" s="7" t="s">
        <v>3</v>
      </c>
      <c r="I45" s="7" t="s">
        <v>3</v>
      </c>
      <c r="J45" s="7" t="s">
        <v>3</v>
      </c>
      <c r="K45" s="7" t="s">
        <v>3</v>
      </c>
      <c r="L45" s="7" t="s">
        <v>3</v>
      </c>
      <c r="M45" s="7" t="s">
        <v>3</v>
      </c>
    </row>
    <row r="46" spans="1:13" ht="21.5">
      <c r="A46" s="3" t="s">
        <v>34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</row>
    <row r="47" spans="1:13" ht="21.5">
      <c r="A47" s="3" t="s">
        <v>34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1:13" ht="21.5">
      <c r="A48" s="3" t="s">
        <v>34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</row>
    <row r="49" spans="1:13" ht="21.5">
      <c r="A49" s="2" t="s">
        <v>0</v>
      </c>
      <c r="B49" s="10">
        <f>SUM(B46:B48)</f>
        <v>0</v>
      </c>
      <c r="C49" s="10">
        <f t="shared" ref="C49:M49" si="3">SUM(C46:C48)</f>
        <v>0</v>
      </c>
      <c r="D49" s="10">
        <f t="shared" si="3"/>
        <v>0</v>
      </c>
      <c r="E49" s="10">
        <f t="shared" si="3"/>
        <v>0</v>
      </c>
      <c r="F49" s="10">
        <f t="shared" si="3"/>
        <v>0</v>
      </c>
      <c r="G49" s="10">
        <f t="shared" si="3"/>
        <v>0</v>
      </c>
      <c r="H49" s="10">
        <f t="shared" si="3"/>
        <v>0</v>
      </c>
      <c r="I49" s="10">
        <f t="shared" si="3"/>
        <v>0</v>
      </c>
      <c r="J49" s="10">
        <f t="shared" si="3"/>
        <v>0</v>
      </c>
      <c r="K49" s="10">
        <f t="shared" si="3"/>
        <v>0</v>
      </c>
      <c r="L49" s="10">
        <f t="shared" si="3"/>
        <v>0</v>
      </c>
      <c r="M49" s="10">
        <f t="shared" si="3"/>
        <v>0</v>
      </c>
    </row>
    <row r="50" spans="1:13" ht="21.5">
      <c r="A50" s="5" t="s">
        <v>1</v>
      </c>
      <c r="B50" s="11">
        <f>-B37-B43+B49</f>
        <v>0</v>
      </c>
      <c r="C50" s="11">
        <f t="shared" ref="C50:M50" si="4">-C37-C43+C49</f>
        <v>0</v>
      </c>
      <c r="D50" s="11">
        <f t="shared" si="4"/>
        <v>0</v>
      </c>
      <c r="E50" s="11">
        <f t="shared" si="4"/>
        <v>0</v>
      </c>
      <c r="F50" s="11">
        <f t="shared" si="4"/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>
        <f t="shared" si="4"/>
        <v>0</v>
      </c>
      <c r="M50" s="11">
        <f t="shared" si="4"/>
        <v>0</v>
      </c>
    </row>
    <row r="51" spans="1:13" ht="21.5">
      <c r="A51" s="2" t="s">
        <v>3</v>
      </c>
      <c r="B51" s="7" t="s">
        <v>3</v>
      </c>
      <c r="C51" s="7" t="s">
        <v>3</v>
      </c>
      <c r="D51" s="7" t="s">
        <v>3</v>
      </c>
      <c r="E51" s="7" t="s">
        <v>3</v>
      </c>
      <c r="F51" s="7" t="s">
        <v>3</v>
      </c>
      <c r="G51" s="7" t="s">
        <v>3</v>
      </c>
      <c r="H51" s="7" t="s">
        <v>3</v>
      </c>
      <c r="I51" s="7" t="s">
        <v>3</v>
      </c>
      <c r="J51" s="7" t="s">
        <v>3</v>
      </c>
      <c r="K51" s="7" t="s">
        <v>3</v>
      </c>
      <c r="L51" s="7" t="s">
        <v>3</v>
      </c>
      <c r="M51" s="7" t="s">
        <v>3</v>
      </c>
    </row>
    <row r="52" spans="1:13" ht="25.5">
      <c r="A52" s="8" t="s">
        <v>2</v>
      </c>
      <c r="B52" s="13">
        <f t="shared" ref="B52:M52" si="5">B5+B50</f>
        <v>0</v>
      </c>
      <c r="C52" s="13">
        <f t="shared" si="5"/>
        <v>0</v>
      </c>
      <c r="D52" s="13">
        <f t="shared" si="5"/>
        <v>0</v>
      </c>
      <c r="E52" s="13">
        <f t="shared" si="5"/>
        <v>0</v>
      </c>
      <c r="F52" s="13">
        <f t="shared" si="5"/>
        <v>0</v>
      </c>
      <c r="G52" s="13">
        <f t="shared" si="5"/>
        <v>0</v>
      </c>
      <c r="H52" s="13">
        <f t="shared" si="5"/>
        <v>0</v>
      </c>
      <c r="I52" s="13">
        <f t="shared" si="5"/>
        <v>0</v>
      </c>
      <c r="J52" s="13">
        <f t="shared" si="5"/>
        <v>0</v>
      </c>
      <c r="K52" s="13">
        <f t="shared" si="5"/>
        <v>0</v>
      </c>
      <c r="L52" s="13">
        <f t="shared" si="5"/>
        <v>0</v>
      </c>
      <c r="M52" s="13">
        <f t="shared" si="5"/>
        <v>0</v>
      </c>
    </row>
  </sheetData>
  <mergeCells count="3">
    <mergeCell ref="A3:M3"/>
    <mergeCell ref="A1:M1"/>
    <mergeCell ref="B2:M2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Quynh Nguyen</cp:lastModifiedBy>
  <dcterms:created xsi:type="dcterms:W3CDTF">2017-04-07T23:11:10Z</dcterms:created>
  <dcterms:modified xsi:type="dcterms:W3CDTF">2024-03-14T03:51:58Z</dcterms:modified>
</cp:coreProperties>
</file>